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460" windowWidth="27340" windowHeight="20140" activeTab="0"/>
  </bookViews>
  <sheets>
    <sheet name="Survey" sheetId="1" r:id="rId1"/>
    <sheet name="Results - Radar CHART" sheetId="2" r:id="rId2"/>
  </sheets>
  <definedNames/>
  <calcPr fullCalcOnLoad="1"/>
</workbook>
</file>

<file path=xl/sharedStrings.xml><?xml version="1.0" encoding="utf-8"?>
<sst xmlns="http://schemas.openxmlformats.org/spreadsheetml/2006/main" count="85" uniqueCount="67">
  <si>
    <t xml:space="preserve">Spreadsheet and radar chart created by the BC Patient Safety &amp; Quality Council. For Quality Academy use only. </t>
  </si>
  <si>
    <t>NHS Sustainability</t>
  </si>
  <si>
    <t>BENEFITS BEYOND HELPING PATIENTS</t>
  </si>
  <si>
    <t xml:space="preserve">a. We can demonstrate that the change has a wide range of benefits beyond helping patients, for example by reducing waste, creating efficiency or making people's jobs easier. </t>
  </si>
  <si>
    <t xml:space="preserve">b. We can demonstrate that the change has some benefits beyond helping patients such as reducing waste and making jobs easier, but not a wide range. </t>
  </si>
  <si>
    <t xml:space="preserve">c. We can demonstrate that the change has one or two benefits beyond helping patients. </t>
  </si>
  <si>
    <t xml:space="preserve">d. The benefits that we have identified are only directly related to helping patients. We have not identified any other benefits that this initiative could bring. </t>
  </si>
  <si>
    <t>CREDIBILITY OF THE BENEFITS</t>
  </si>
  <si>
    <t xml:space="preserve">a. Benefits of the change are widely communicated, immediately obvious, supported by evidence and believed by stakeholders. Staff are able to fully describe a wide range of intended benefits for this initiative. </t>
  </si>
  <si>
    <t xml:space="preserve">b. Benefits of the change are not widely communicated or immediately obvious, even though they are supported by evidence and believed by stakeholders. </t>
  </si>
  <si>
    <t xml:space="preserve">c. Benefits of the change are not widely communicated or immediately obvious, even though they are supported by evidence. They are not widely believed by stakeholders. </t>
  </si>
  <si>
    <t xml:space="preserve">d. Benefits of the change are not widely communicated, they are not immediately obvious, nor are they supported by evidence or believed by stakeholders. </t>
  </si>
  <si>
    <t>ADAPTABILITY OF IMPROVED PROCESS</t>
  </si>
  <si>
    <t xml:space="preserve">a. The improved process can adapt to link in with and even support other organizational changes. It would not be disrupted if specific individuals or groups left the projects. Its focus will continue to meet the improvement needs of our organization. </t>
  </si>
  <si>
    <t xml:space="preserve">b. The improved process can be adapted to support wider organizational change but it would be disrupted if specific individuals or groups left the project. Elements of this work will continue to meet our organization's improvement needs. </t>
  </si>
  <si>
    <t xml:space="preserve">c. It would be difficult to adapt the new process to other organizational changes. It would cause disruption if specific individuals or groups left the project. </t>
  </si>
  <si>
    <t xml:space="preserve">d. The new process could not adapt if there was any other organizational change happening and it would be disrupted if specific individuals or groups left. </t>
  </si>
  <si>
    <t>EFFECTIVENESS OF THE SYSTEM TO MONITOR PROGRESS</t>
  </si>
  <si>
    <t xml:space="preserve">a.  There is a system in place to provide evidence of impact, including benefits analysis, monitor progress and communicate the results. This is set up to continue beyond the formal life of the project. </t>
  </si>
  <si>
    <t xml:space="preserve">b. There is a system in place to provide evidence of impact, including benefits analysis, monitor progress and communicate the results. This is not set up to continue beyond the formal life of the project. </t>
  </si>
  <si>
    <t xml:space="preserve">c. There is a system in place to provide evidence of impact and monitor progress. However none of this information is communicated more widely than the core project team. The measurement system is not set up to continue beyond the formal life of the project.  </t>
  </si>
  <si>
    <t xml:space="preserve">d. There is only a very patchy system to monitor progress and this will end at the same time as the project. There is no system to communicate the results. </t>
  </si>
  <si>
    <t>STAFF INVOLVEMENT AND TRAINING TO SUSTAIN THE PROCESS</t>
  </si>
  <si>
    <t xml:space="preserve">a. Staff have been involved from the beginning of the change process. They have helped to identify any skill gaps and have been able to access training and development so that they are confident and competent in the new way of working. </t>
  </si>
  <si>
    <t xml:space="preserve">b. Staff have been involved from the beginning of the change process and have helped to identify skills gaps but they have not had training or development in the new way of working. </t>
  </si>
  <si>
    <t xml:space="preserve">c. Staff have not been involved from the beginning of the change but they have received training in the new way or working. </t>
  </si>
  <si>
    <t xml:space="preserve">d. Staff have not been involved from the beginning of the change process and have not had training or development in the new way or working. </t>
  </si>
  <si>
    <t>STAFF BEHAVIOURS TOWARD SUSTAINING THE CHANGE</t>
  </si>
  <si>
    <t>a. Staff are able to share their ideas regularly and some of them have been taken on board during the project. They believe that the change is a better way of doing things and have been empowered to run small scale test cycles (Plan, Do, Study, Act).</t>
  </si>
  <si>
    <t>b. Staff are able to share their ideas regularly and some of them have been taken on board during the project. They believe that the change is a better way of doing things. Staff do not feel empowered to run small scale test cycles (Plan, Do, Study, Act).</t>
  </si>
  <si>
    <t>c. Staff are able to share their ideas regularly but none seem to have been taken on board during the project. They don't think that the change will be a better way of doing things. They don't feel empowered to run small scale test cycles (Plan, Do, Study, Act).</t>
  </si>
  <si>
    <t xml:space="preserve">d. Staff do not feel they have been able to share their ideas. They do not believe that the change is a better way of doing things and they have not been empowered to run small scale test cycles (Plan, Do, Study, Act). </t>
  </si>
  <si>
    <t>SENIOR LEADERSHIP ENGAGEMENT AND SUPPORT</t>
  </si>
  <si>
    <t xml:space="preserve">a.  Organizational leaders are highly involved and visible in their support of the change process. They use their influence to communicate the impact of the work and to break down any barriers. Staff regularly share information with and actively seek advice from leaders. </t>
  </si>
  <si>
    <t xml:space="preserve">b. Organizational leaders are highly involved and visible in their support of the change process. They use their influence to communicate the impact of the work but cannot be relied upon to break down any barriers if things get difficult. Staff typically don't share information with, or seek advice from others. </t>
  </si>
  <si>
    <t xml:space="preserve">c. Organizational leaders are somewhat involved but not highly visible in their support of the change process. They use their influence to communicate the impact of the work but cannot be relied upon to break down any barriers if things get difficult. Staff typically don't share information with, or seek advice from leaders. </t>
  </si>
  <si>
    <t xml:space="preserve">d. Organizational leaders are not involved or visible in their support of the change process. They have not used their influence to communicate the impact of the work or to break down any barriers. Staff typically don't share information with or seek advice from leaders. </t>
  </si>
  <si>
    <t>CLINICAL LEADERSHIP ENGAGEMENT AND SUPPORT</t>
  </si>
  <si>
    <t xml:space="preserve">a. Clinical leaders are highly involved and visible in their support of the change process. They use their influence to communicate the impact of the work and to break down any barriers. Staff regularly share information with and actively seek advice from clinical leaders. </t>
  </si>
  <si>
    <t xml:space="preserve">b. Clinical leaders are highly involved and visible in their support of the change process. They use their influence to communicate the impact of the work and to break down any barriers. Staff typically don't share information with, or seek advice from clinical leaders. </t>
  </si>
  <si>
    <t xml:space="preserve">c. Clinical leaders are somewhat involved but not highly visible in their support of the change process. They use their influence to communicate the impact of the work but cannot be relied upong to break down any barriers if things get difficult. Staff typically don't share information with, or seek advice from clinical leaders. </t>
  </si>
  <si>
    <t xml:space="preserve">d. Clinical leaders are not involved or visible in their support of the change process. They have not used their influence to communicate the impact of the work or to break down any barriers. Staff typically don't share information with, or seek advice from clinical leaders. </t>
  </si>
  <si>
    <t>My score:</t>
  </si>
  <si>
    <t>Value</t>
  </si>
  <si>
    <t>FIT WITH THE ORGANIZATION'S STRATEGIC AIMS AND CULTURE</t>
  </si>
  <si>
    <t xml:space="preserve">a. The goals of the change are clear and have been shared widely. They are consistent with and support the organization's strategic aims for improvement. The organization has demonstrated successful sustainability of improvements before and has a 'can do' culture. </t>
  </si>
  <si>
    <t xml:space="preserve">b. The goals of the change are clear and have been shared widely. They are consistent with and support the organization's strategic aims for improvement. The organization has not demonstrated success in sustaining previous improvements and does not have a 'can do' culture. </t>
  </si>
  <si>
    <t xml:space="preserve">c. The goals of the change are clear and have been shared widely. They have not been linked with the organization's strategy so we don't know if they support any organizational aims for improvement. The organization has not demonstrated success in sustaining previous improvements and does not have a 'can do' culture. </t>
  </si>
  <si>
    <t xml:space="preserve">d. The goas of the change are not really clear and they have not been shared widely. They have not been linked with the organization's strategy so we don't know if they support any organizational aims for improvement. The organization has not demonstrated success in sustaining previous improvements and does not have a 'can do' culture. </t>
  </si>
  <si>
    <t>Source: NHS Institute for Innovation and Improvement. Sustainability Model and Guide. 2010.</t>
  </si>
  <si>
    <t xml:space="preserve">a. Staff are confident and trained in the new way of working. Job descriptions, policies and procedures reflect the new process and communication systems are in place. Facilities and equipment are all appropriate to sustain the new process. </t>
  </si>
  <si>
    <t xml:space="preserve">b. Staff are confident and trained in new ways of working. However, job descriptions, policies, and procedures do not reflect the new process. Some communication systems are in place. Facilities and equipment are all appropriate to sustain the new process. </t>
  </si>
  <si>
    <t xml:space="preserve">c. Staff are confident and trained in the new way of working. However, job descriptions, policies and procedures do not reflect the new process and there are no communication systems to adequately support the new process. Facilities and equipment are not appropriate to sustain the new process. </t>
  </si>
  <si>
    <t xml:space="preserve">d. Staff have not been trained in the new process and are not confident in the new way of working. Job descriptions, policies and procedures do not reflect the new process and there are not communication systems to adequately support the new process. Facilities and equipment are not appropriate to sustain the new process. </t>
  </si>
  <si>
    <t>Benefits</t>
  </si>
  <si>
    <t>Adaptability</t>
  </si>
  <si>
    <t>Credibility of evidence</t>
  </si>
  <si>
    <t>Monitoring Progress</t>
  </si>
  <si>
    <t>Involvement and training</t>
  </si>
  <si>
    <t>Behaviours</t>
  </si>
  <si>
    <t>Senior leaders</t>
  </si>
  <si>
    <t>Clinical leaders</t>
  </si>
  <si>
    <t>Fit with goals and culture</t>
  </si>
  <si>
    <t>Infrastructure</t>
  </si>
  <si>
    <t>My score</t>
  </si>
  <si>
    <t>Max score</t>
  </si>
  <si>
    <t>INFRASTRUCTURE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</si>
</sst>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6">
    <font>
      <sz val="10"/>
      <name val="Arial"/>
      <family val="0"/>
    </font>
    <font>
      <sz val="11"/>
      <color indexed="8"/>
      <name val="Calibri"/>
      <family val="2"/>
    </font>
    <font>
      <sz val="12"/>
      <name val="Arial Rounded MT Bold"/>
      <family val="2"/>
    </font>
    <font>
      <sz val="8"/>
      <name val="Arial"/>
      <family val="2"/>
    </font>
    <font>
      <sz val="11"/>
      <name val="Arial Rounded MT Bold"/>
      <family val="2"/>
    </font>
    <font>
      <sz val="12"/>
      <name val="Arial Narrow"/>
      <family val="2"/>
    </font>
    <font>
      <sz val="12"/>
      <color indexed="9"/>
      <name val="Arial Rounded MT Bold"/>
      <family val="2"/>
    </font>
    <font>
      <sz val="11"/>
      <name val="Arial"/>
      <family val="2"/>
    </font>
    <font>
      <sz val="12"/>
      <name val="Arial"/>
      <family val="2"/>
    </font>
    <font>
      <sz val="10"/>
      <color indexed="8"/>
      <name val="Arial"/>
      <family val="0"/>
    </font>
    <font>
      <b/>
      <i/>
      <sz val="10"/>
      <color indexed="8"/>
      <name val="Arial"/>
      <family val="0"/>
    </font>
    <font>
      <sz val="8"/>
      <color indexed="8"/>
      <name val="Arial"/>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57"/>
        <bgColor indexed="64"/>
      </patternFill>
    </fill>
    <fill>
      <patternFill patternType="solid">
        <fgColor indexed="5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
    <xf numFmtId="0" fontId="0" fillId="0" borderId="0" xfId="0" applyAlignment="1">
      <alignment/>
    </xf>
    <xf numFmtId="0" fontId="2" fillId="0" borderId="0" xfId="0" applyFont="1" applyAlignment="1">
      <alignment horizontal="left" wrapText="1"/>
    </xf>
    <xf numFmtId="0" fontId="4" fillId="0" borderId="0" xfId="0" applyFont="1" applyAlignment="1">
      <alignment/>
    </xf>
    <xf numFmtId="0" fontId="2" fillId="33" borderId="0" xfId="0" applyFont="1" applyFill="1" applyAlignment="1">
      <alignment horizontal="left" wrapText="1"/>
    </xf>
    <xf numFmtId="0" fontId="5" fillId="0" borderId="0" xfId="0" applyFont="1" applyAlignment="1">
      <alignment horizontal="left" wrapText="1"/>
    </xf>
    <xf numFmtId="0" fontId="6" fillId="34" borderId="0" xfId="0" applyFont="1" applyFill="1" applyAlignment="1">
      <alignment horizontal="left" vertical="top" wrapText="1"/>
    </xf>
    <xf numFmtId="0" fontId="7" fillId="0" borderId="0" xfId="0" applyFont="1" applyAlignment="1">
      <alignment horizontal="left" wrapText="1"/>
    </xf>
    <xf numFmtId="0" fontId="2" fillId="35" borderId="0" xfId="0" applyFont="1" applyFill="1" applyAlignment="1">
      <alignment horizontal="left" wrapText="1"/>
    </xf>
    <xf numFmtId="0" fontId="0" fillId="35" borderId="0" xfId="0" applyFont="1" applyFill="1" applyAlignment="1">
      <alignment horizontal="left" wrapText="1"/>
    </xf>
    <xf numFmtId="172" fontId="4" fillId="0" borderId="0" xfId="0" applyNumberFormat="1" applyFont="1" applyAlignment="1">
      <alignment/>
    </xf>
    <xf numFmtId="0" fontId="2" fillId="35" borderId="0" xfId="0" applyFont="1" applyFill="1" applyAlignment="1" applyProtection="1">
      <alignment horizontal="left" wrapText="1"/>
      <protection locked="0"/>
    </xf>
    <xf numFmtId="0" fontId="7" fillId="0" borderId="0" xfId="0" applyFont="1" applyAlignment="1" applyProtection="1">
      <alignment horizontal="left" wrapText="1"/>
      <protection locked="0"/>
    </xf>
    <xf numFmtId="0" fontId="8" fillId="0" borderId="0" xfId="0" applyFont="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Sustainability</a:t>
            </a:r>
          </a:p>
        </c:rich>
      </c:tx>
      <c:layout>
        <c:manualLayout>
          <c:xMode val="factor"/>
          <c:yMode val="factor"/>
          <c:x val="-0.063"/>
          <c:y val="-0.004"/>
        </c:manualLayout>
      </c:layout>
      <c:spPr>
        <a:noFill/>
        <a:ln>
          <a:noFill/>
        </a:ln>
      </c:spPr>
    </c:title>
    <c:plotArea>
      <c:layout>
        <c:manualLayout>
          <c:xMode val="edge"/>
          <c:yMode val="edge"/>
          <c:x val="0.304"/>
          <c:y val="0.2085"/>
          <c:w val="0.36375"/>
          <c:h val="0.66675"/>
        </c:manualLayout>
      </c:layout>
      <c:radarChart>
        <c:radarStyle val="marker"/>
        <c:varyColors val="0"/>
        <c:ser>
          <c:idx val="0"/>
          <c:order val="0"/>
          <c:tx>
            <c:v>My score</c:v>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'Results - Radar CHART'!$A$2:$A$11</c:f>
              <c:strCache/>
            </c:strRef>
          </c:cat>
          <c:val>
            <c:numRef>
              <c:f>'Results - Radar CHART'!$B$2:$B$11</c:f>
              <c:numCache/>
            </c:numRef>
          </c:val>
        </c:ser>
        <c:ser>
          <c:idx val="1"/>
          <c:order val="1"/>
          <c:tx>
            <c:v>Max score</c:v>
          </c:tx>
          <c:spPr>
            <a:ln w="254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'Results - Radar CHART'!$C$2:$C$11</c:f>
              <c:numCache/>
            </c:numRef>
          </c:val>
        </c:ser>
        <c:axId val="34097919"/>
        <c:axId val="38445816"/>
      </c:radarChart>
      <c:catAx>
        <c:axId val="3409791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000000"/>
                </a:solidFill>
                <a:latin typeface="Arial"/>
                <a:ea typeface="Arial"/>
                <a:cs typeface="Arial"/>
              </a:defRPr>
            </a:pPr>
          </a:p>
        </c:txPr>
        <c:crossAx val="38445816"/>
        <c:crosses val="autoZero"/>
        <c:auto val="0"/>
        <c:lblOffset val="100"/>
        <c:tickLblSkip val="1"/>
        <c:noMultiLvlLbl val="0"/>
      </c:catAx>
      <c:valAx>
        <c:axId val="38445816"/>
        <c:scaling>
          <c:orientation val="minMax"/>
          <c:max val="16"/>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097919"/>
        <c:crossesAt val="1"/>
        <c:crossBetween val="between"/>
        <c:dispUnits/>
        <c:majorUnit val="4"/>
        <c:min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xdr:row>
      <xdr:rowOff>0</xdr:rowOff>
    </xdr:from>
    <xdr:to>
      <xdr:col>12</xdr:col>
      <xdr:colOff>561975</xdr:colOff>
      <xdr:row>19</xdr:row>
      <xdr:rowOff>123825</xdr:rowOff>
    </xdr:to>
    <xdr:graphicFrame>
      <xdr:nvGraphicFramePr>
        <xdr:cNvPr id="1" name="Chart 1"/>
        <xdr:cNvGraphicFramePr/>
      </xdr:nvGraphicFramePr>
      <xdr:xfrm>
        <a:off x="3648075" y="171450"/>
        <a:ext cx="5886450" cy="3133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70"/>
  <sheetViews>
    <sheetView tabSelected="1" zoomScalePageLayoutView="0" workbookViewId="0" topLeftCell="A57">
      <selection activeCell="C1" sqref="C1"/>
    </sheetView>
  </sheetViews>
  <sheetFormatPr defaultColWidth="9.140625" defaultRowHeight="12.75"/>
  <cols>
    <col min="1" max="1" width="113.7109375" style="1" customWidth="1"/>
    <col min="2" max="2" width="13.140625" style="1" customWidth="1"/>
    <col min="3" max="3" width="31.00390625" style="1" customWidth="1"/>
    <col min="4" max="16384" width="9.140625" style="1" customWidth="1"/>
  </cols>
  <sheetData>
    <row r="1" spans="1:3" ht="15.75">
      <c r="A1" s="3" t="s">
        <v>1</v>
      </c>
      <c r="B1" s="3"/>
      <c r="C1" s="3"/>
    </row>
    <row r="2" spans="1:3" ht="15.75">
      <c r="A2" s="8"/>
      <c r="B2" s="8"/>
      <c r="C2" s="7"/>
    </row>
    <row r="3" spans="1:3" ht="15.75">
      <c r="A3" s="8"/>
      <c r="B3" s="8"/>
      <c r="C3" s="7"/>
    </row>
    <row r="4" spans="1:3" ht="15.75">
      <c r="A4" s="8"/>
      <c r="B4" s="8"/>
      <c r="C4" s="7"/>
    </row>
    <row r="5" spans="1:3" ht="15.75">
      <c r="A5" s="5" t="s">
        <v>2</v>
      </c>
      <c r="B5" s="5" t="s">
        <v>43</v>
      </c>
      <c r="C5" s="5" t="s">
        <v>42</v>
      </c>
    </row>
    <row r="6" spans="1:3" ht="28.5">
      <c r="A6" s="6" t="s">
        <v>3</v>
      </c>
      <c r="B6" s="6">
        <v>8.5</v>
      </c>
      <c r="C6" s="12"/>
    </row>
    <row r="7" spans="1:3" ht="28.5">
      <c r="A7" s="6" t="s">
        <v>4</v>
      </c>
      <c r="B7" s="6">
        <v>4.7</v>
      </c>
      <c r="C7" s="12"/>
    </row>
    <row r="8" spans="1:3" ht="15.75">
      <c r="A8" s="6" t="s">
        <v>5</v>
      </c>
      <c r="B8" s="6">
        <v>4</v>
      </c>
      <c r="C8" s="12"/>
    </row>
    <row r="9" spans="1:3" ht="28.5">
      <c r="A9" s="6" t="s">
        <v>6</v>
      </c>
      <c r="B9" s="6">
        <v>0</v>
      </c>
      <c r="C9" s="12"/>
    </row>
    <row r="10" spans="1:3" ht="15.75">
      <c r="A10" s="7"/>
      <c r="B10" s="7"/>
      <c r="C10" s="7"/>
    </row>
    <row r="11" spans="1:3" ht="15.75">
      <c r="A11" s="5" t="s">
        <v>7</v>
      </c>
      <c r="B11" s="5" t="s">
        <v>43</v>
      </c>
      <c r="C11" s="5" t="s">
        <v>42</v>
      </c>
    </row>
    <row r="12" spans="1:3" ht="28.5">
      <c r="A12" s="6" t="s">
        <v>8</v>
      </c>
      <c r="B12" s="6">
        <v>9.1</v>
      </c>
      <c r="C12" s="12"/>
    </row>
    <row r="13" spans="1:3" ht="28.5">
      <c r="A13" s="6" t="s">
        <v>9</v>
      </c>
      <c r="B13" s="6">
        <v>6.3</v>
      </c>
      <c r="C13" s="12"/>
    </row>
    <row r="14" spans="1:3" ht="28.5">
      <c r="A14" s="6" t="s">
        <v>10</v>
      </c>
      <c r="B14" s="6">
        <v>3.1</v>
      </c>
      <c r="C14" s="12"/>
    </row>
    <row r="15" spans="1:3" ht="30.75" customHeight="1">
      <c r="A15" s="6" t="s">
        <v>11</v>
      </c>
      <c r="B15" s="6">
        <v>0</v>
      </c>
      <c r="C15" s="12"/>
    </row>
    <row r="16" spans="1:3" ht="15.75">
      <c r="A16" s="7"/>
      <c r="B16" s="7"/>
      <c r="C16" s="7"/>
    </row>
    <row r="17" spans="1:3" ht="15.75">
      <c r="A17" s="5" t="s">
        <v>12</v>
      </c>
      <c r="B17" s="5" t="s">
        <v>43</v>
      </c>
      <c r="C17" s="5" t="s">
        <v>42</v>
      </c>
    </row>
    <row r="18" spans="1:3" ht="28.5">
      <c r="A18" s="6" t="s">
        <v>13</v>
      </c>
      <c r="B18" s="6">
        <v>7</v>
      </c>
      <c r="C18" s="12"/>
    </row>
    <row r="19" spans="1:3" ht="28.5">
      <c r="A19" s="6" t="s">
        <v>14</v>
      </c>
      <c r="B19" s="6">
        <v>3.4</v>
      </c>
      <c r="C19" s="12"/>
    </row>
    <row r="20" spans="1:3" ht="28.5">
      <c r="A20" s="6" t="s">
        <v>15</v>
      </c>
      <c r="B20" s="6">
        <v>2.4</v>
      </c>
      <c r="C20" s="12"/>
    </row>
    <row r="21" spans="1:3" ht="28.5">
      <c r="A21" s="6" t="s">
        <v>16</v>
      </c>
      <c r="B21" s="6">
        <v>0</v>
      </c>
      <c r="C21" s="12"/>
    </row>
    <row r="22" spans="1:3" ht="15.75">
      <c r="A22" s="7"/>
      <c r="B22" s="7"/>
      <c r="C22" s="7"/>
    </row>
    <row r="23" spans="1:3" ht="15.75">
      <c r="A23" s="5" t="s">
        <v>17</v>
      </c>
      <c r="B23" s="5" t="s">
        <v>43</v>
      </c>
      <c r="C23" s="5" t="s">
        <v>42</v>
      </c>
    </row>
    <row r="24" spans="1:3" ht="28.5">
      <c r="A24" s="6" t="s">
        <v>18</v>
      </c>
      <c r="B24" s="6">
        <v>6.5</v>
      </c>
      <c r="C24" s="12"/>
    </row>
    <row r="25" spans="1:3" ht="28.5">
      <c r="A25" s="6" t="s">
        <v>19</v>
      </c>
      <c r="B25" s="6">
        <v>3.3</v>
      </c>
      <c r="C25" s="12"/>
    </row>
    <row r="26" spans="1:3" ht="28.5">
      <c r="A26" s="6" t="s">
        <v>20</v>
      </c>
      <c r="B26" s="6">
        <v>2.4</v>
      </c>
      <c r="C26" s="12"/>
    </row>
    <row r="27" spans="1:3" ht="28.5">
      <c r="A27" s="6" t="s">
        <v>21</v>
      </c>
      <c r="B27" s="6">
        <v>0</v>
      </c>
      <c r="C27" s="12"/>
    </row>
    <row r="28" spans="1:3" ht="15.75">
      <c r="A28" s="7"/>
      <c r="B28" s="7"/>
      <c r="C28" s="10"/>
    </row>
    <row r="29" spans="1:3" ht="15.75">
      <c r="A29" s="5" t="s">
        <v>22</v>
      </c>
      <c r="B29" s="5" t="s">
        <v>43</v>
      </c>
      <c r="C29" s="5" t="s">
        <v>42</v>
      </c>
    </row>
    <row r="30" spans="1:3" ht="28.5">
      <c r="A30" s="6" t="s">
        <v>23</v>
      </c>
      <c r="B30" s="6">
        <v>11.4</v>
      </c>
      <c r="C30" s="12"/>
    </row>
    <row r="31" spans="1:3" ht="28.5">
      <c r="A31" s="6" t="s">
        <v>24</v>
      </c>
      <c r="B31" s="6">
        <v>6.3</v>
      </c>
      <c r="C31" s="12"/>
    </row>
    <row r="32" spans="1:3" ht="15.75">
      <c r="A32" s="6" t="s">
        <v>25</v>
      </c>
      <c r="B32" s="6">
        <v>4.9</v>
      </c>
      <c r="C32" s="12"/>
    </row>
    <row r="33" spans="1:3" ht="28.5">
      <c r="A33" s="6" t="s">
        <v>26</v>
      </c>
      <c r="B33" s="6">
        <v>0</v>
      </c>
      <c r="C33" s="12"/>
    </row>
    <row r="34" spans="1:3" ht="15.75">
      <c r="A34" s="7"/>
      <c r="B34" s="7"/>
      <c r="C34" s="7"/>
    </row>
    <row r="35" spans="1:3" ht="15.75">
      <c r="A35" s="5" t="s">
        <v>27</v>
      </c>
      <c r="B35" s="5" t="s">
        <v>43</v>
      </c>
      <c r="C35" s="5" t="s">
        <v>42</v>
      </c>
    </row>
    <row r="36" spans="1:3" ht="28.5">
      <c r="A36" s="6" t="s">
        <v>28</v>
      </c>
      <c r="B36" s="6">
        <v>11</v>
      </c>
      <c r="C36" s="12"/>
    </row>
    <row r="37" spans="1:3" ht="28.5">
      <c r="A37" s="6" t="s">
        <v>29</v>
      </c>
      <c r="B37" s="6">
        <v>5.1</v>
      </c>
      <c r="C37" s="12"/>
    </row>
    <row r="38" spans="1:3" ht="28.5">
      <c r="A38" s="6" t="s">
        <v>30</v>
      </c>
      <c r="B38" s="6">
        <v>5.1</v>
      </c>
      <c r="C38" s="12"/>
    </row>
    <row r="39" spans="1:3" ht="28.5">
      <c r="A39" s="6" t="s">
        <v>31</v>
      </c>
      <c r="B39" s="6">
        <v>0</v>
      </c>
      <c r="C39" s="12"/>
    </row>
    <row r="40" spans="1:3" ht="15.75">
      <c r="A40" s="7"/>
      <c r="B40" s="7"/>
      <c r="C40" s="7"/>
    </row>
    <row r="41" spans="1:3" ht="15.75">
      <c r="A41" s="5" t="s">
        <v>32</v>
      </c>
      <c r="B41" s="5" t="s">
        <v>43</v>
      </c>
      <c r="C41" s="5" t="s">
        <v>42</v>
      </c>
    </row>
    <row r="42" spans="1:3" ht="28.5">
      <c r="A42" s="6" t="s">
        <v>33</v>
      </c>
      <c r="B42" s="6">
        <v>15</v>
      </c>
      <c r="C42" s="12"/>
    </row>
    <row r="43" spans="1:3" ht="42.75">
      <c r="A43" s="6" t="s">
        <v>34</v>
      </c>
      <c r="B43" s="6">
        <v>6.2</v>
      </c>
      <c r="C43" s="12"/>
    </row>
    <row r="44" spans="1:3" ht="42.75">
      <c r="A44" s="6" t="s">
        <v>35</v>
      </c>
      <c r="B44" s="6">
        <v>5.7</v>
      </c>
      <c r="C44" s="12"/>
    </row>
    <row r="45" spans="1:3" ht="28.5">
      <c r="A45" s="6" t="s">
        <v>36</v>
      </c>
      <c r="B45" s="6">
        <v>0</v>
      </c>
      <c r="C45" s="12"/>
    </row>
    <row r="46" spans="1:3" ht="15.75">
      <c r="A46" s="7"/>
      <c r="B46" s="7"/>
      <c r="C46" s="7"/>
    </row>
    <row r="47" spans="1:3" ht="15.75">
      <c r="A47" s="5" t="s">
        <v>37</v>
      </c>
      <c r="B47" s="5" t="s">
        <v>43</v>
      </c>
      <c r="C47" s="5" t="s">
        <v>42</v>
      </c>
    </row>
    <row r="48" spans="1:3" ht="28.5">
      <c r="A48" s="6" t="s">
        <v>38</v>
      </c>
      <c r="B48" s="6">
        <v>15</v>
      </c>
      <c r="C48" s="11"/>
    </row>
    <row r="49" spans="1:3" ht="28.5">
      <c r="A49" s="6" t="s">
        <v>39</v>
      </c>
      <c r="B49" s="6">
        <v>6.7</v>
      </c>
      <c r="C49" s="11"/>
    </row>
    <row r="50" spans="1:3" ht="42.75">
      <c r="A50" s="6" t="s">
        <v>40</v>
      </c>
      <c r="B50" s="6">
        <v>5.5</v>
      </c>
      <c r="C50" s="11"/>
    </row>
    <row r="51" spans="1:3" ht="28.5">
      <c r="A51" s="6" t="s">
        <v>41</v>
      </c>
      <c r="B51" s="6">
        <v>0</v>
      </c>
      <c r="C51" s="11"/>
    </row>
    <row r="52" spans="1:3" ht="15.75">
      <c r="A52" s="7"/>
      <c r="B52" s="7"/>
      <c r="C52" s="7"/>
    </row>
    <row r="53" spans="1:3" ht="15.75">
      <c r="A53" s="5" t="s">
        <v>44</v>
      </c>
      <c r="B53" s="5" t="s">
        <v>43</v>
      </c>
      <c r="C53" s="5" t="s">
        <v>42</v>
      </c>
    </row>
    <row r="54" spans="1:3" ht="28.5">
      <c r="A54" s="6" t="s">
        <v>45</v>
      </c>
      <c r="B54" s="6">
        <v>7</v>
      </c>
      <c r="C54" s="11"/>
    </row>
    <row r="55" spans="1:3" ht="42.75">
      <c r="A55" s="6" t="s">
        <v>46</v>
      </c>
      <c r="B55" s="6">
        <v>3.5</v>
      </c>
      <c r="C55" s="11"/>
    </row>
    <row r="56" spans="1:3" ht="42.75">
      <c r="A56" s="6" t="s">
        <v>47</v>
      </c>
      <c r="B56" s="6">
        <v>3.3</v>
      </c>
      <c r="C56" s="11"/>
    </row>
    <row r="57" spans="1:3" ht="42.75">
      <c r="A57" s="6" t="s">
        <v>48</v>
      </c>
      <c r="B57" s="6">
        <v>0</v>
      </c>
      <c r="C57" s="11"/>
    </row>
    <row r="58" spans="1:3" ht="15.75">
      <c r="A58" s="7"/>
      <c r="B58" s="7"/>
      <c r="C58" s="7"/>
    </row>
    <row r="59" spans="1:3" ht="15.75">
      <c r="A59" s="5" t="s">
        <v>66</v>
      </c>
      <c r="B59" s="5" t="s">
        <v>43</v>
      </c>
      <c r="C59" s="5" t="s">
        <v>42</v>
      </c>
    </row>
    <row r="60" spans="1:3" ht="28.5">
      <c r="A60" s="6" t="s">
        <v>50</v>
      </c>
      <c r="B60" s="6">
        <v>9.5</v>
      </c>
      <c r="C60" s="11"/>
    </row>
    <row r="61" spans="1:3" ht="28.5">
      <c r="A61" s="6" t="s">
        <v>51</v>
      </c>
      <c r="B61" s="6">
        <v>4.4</v>
      </c>
      <c r="C61" s="11"/>
    </row>
    <row r="62" spans="1:3" ht="42.75">
      <c r="A62" s="6" t="s">
        <v>52</v>
      </c>
      <c r="B62" s="6">
        <v>3.3</v>
      </c>
      <c r="C62" s="11"/>
    </row>
    <row r="63" spans="1:3" ht="42.75">
      <c r="A63" s="6" t="s">
        <v>53</v>
      </c>
      <c r="B63" s="6">
        <v>0</v>
      </c>
      <c r="C63" s="11"/>
    </row>
    <row r="68" spans="1:2" ht="15.75">
      <c r="A68" s="4" t="s">
        <v>49</v>
      </c>
      <c r="B68" s="4"/>
    </row>
    <row r="70" spans="1:2" ht="15.75">
      <c r="A70" s="4" t="s">
        <v>0</v>
      </c>
      <c r="B70" s="4"/>
    </row>
  </sheetData>
  <sheetProtection sheet="1"/>
  <mergeCells count="10">
    <mergeCell ref="C60:C63"/>
    <mergeCell ref="C30:C33"/>
    <mergeCell ref="C36:C39"/>
    <mergeCell ref="C42:C45"/>
    <mergeCell ref="C48:C51"/>
    <mergeCell ref="C6:C9"/>
    <mergeCell ref="C12:C15"/>
    <mergeCell ref="C18:C21"/>
    <mergeCell ref="C24:C27"/>
    <mergeCell ref="C54:C5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B15" sqref="B15"/>
    </sheetView>
  </sheetViews>
  <sheetFormatPr defaultColWidth="9.140625" defaultRowHeight="12.75"/>
  <cols>
    <col min="1" max="1" width="29.421875" style="2" customWidth="1"/>
    <col min="2" max="3" width="11.421875" style="2" customWidth="1"/>
    <col min="4" max="16384" width="9.140625" style="2" customWidth="1"/>
  </cols>
  <sheetData>
    <row r="1" spans="2:3" ht="13.5">
      <c r="B1" s="2" t="s">
        <v>64</v>
      </c>
      <c r="C1" s="2" t="s">
        <v>65</v>
      </c>
    </row>
    <row r="2" spans="1:3" ht="13.5">
      <c r="A2" s="2" t="s">
        <v>54</v>
      </c>
      <c r="B2" s="2">
        <f>Survey!C6</f>
        <v>0</v>
      </c>
      <c r="C2" s="9">
        <v>8.5</v>
      </c>
    </row>
    <row r="3" spans="1:3" ht="13.5">
      <c r="A3" s="2" t="s">
        <v>56</v>
      </c>
      <c r="B3" s="2">
        <f>Survey!C12</f>
        <v>0</v>
      </c>
      <c r="C3" s="9">
        <v>9.1</v>
      </c>
    </row>
    <row r="4" spans="1:3" ht="13.5">
      <c r="A4" s="2" t="s">
        <v>55</v>
      </c>
      <c r="B4" s="2">
        <f>Survey!C18</f>
        <v>0</v>
      </c>
      <c r="C4" s="9">
        <v>7</v>
      </c>
    </row>
    <row r="5" spans="1:3" ht="13.5">
      <c r="A5" s="2" t="s">
        <v>57</v>
      </c>
      <c r="B5" s="2">
        <f>Survey!C24</f>
        <v>0</v>
      </c>
      <c r="C5" s="9">
        <v>6.5</v>
      </c>
    </row>
    <row r="6" spans="1:3" ht="13.5">
      <c r="A6" s="2" t="s">
        <v>58</v>
      </c>
      <c r="B6" s="2">
        <f>Survey!C30</f>
        <v>0</v>
      </c>
      <c r="C6" s="9">
        <v>11.4</v>
      </c>
    </row>
    <row r="7" spans="1:3" ht="13.5">
      <c r="A7" s="2" t="s">
        <v>59</v>
      </c>
      <c r="B7" s="2">
        <f>Survey!C36</f>
        <v>0</v>
      </c>
      <c r="C7" s="9">
        <v>11</v>
      </c>
    </row>
    <row r="8" spans="1:3" ht="13.5">
      <c r="A8" s="2" t="s">
        <v>60</v>
      </c>
      <c r="B8" s="2">
        <f>Survey!C42</f>
        <v>0</v>
      </c>
      <c r="C8" s="9">
        <v>15</v>
      </c>
    </row>
    <row r="9" spans="1:3" ht="13.5">
      <c r="A9" s="2" t="s">
        <v>61</v>
      </c>
      <c r="B9" s="2">
        <f>Survey!C48</f>
        <v>0</v>
      </c>
      <c r="C9" s="9">
        <v>15</v>
      </c>
    </row>
    <row r="10" spans="1:3" ht="13.5">
      <c r="A10" s="2" t="s">
        <v>62</v>
      </c>
      <c r="B10" s="2">
        <f>Survey!C54</f>
        <v>0</v>
      </c>
      <c r="C10" s="9">
        <v>7</v>
      </c>
    </row>
    <row r="11" spans="1:3" ht="13.5">
      <c r="A11" s="2" t="s">
        <v>63</v>
      </c>
      <c r="B11" s="2">
        <f>Survey!C60</f>
        <v>0</v>
      </c>
      <c r="C11" s="9">
        <v>9.5</v>
      </c>
    </row>
  </sheetData>
  <sheetProtection sheet="1"/>
  <printOptions/>
  <pageMargins left="0.75" right="0.75" top="1" bottom="1" header="0.5" footer="0.5"/>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dc:creator>
  <cp:keywords/>
  <dc:description/>
  <cp:lastModifiedBy>Microsoft Office User</cp:lastModifiedBy>
  <dcterms:created xsi:type="dcterms:W3CDTF">2010-10-24T21:30:26Z</dcterms:created>
  <dcterms:modified xsi:type="dcterms:W3CDTF">2018-01-31T23:05:25Z</dcterms:modified>
  <cp:category/>
  <cp:version/>
  <cp:contentType/>
  <cp:contentStatus/>
</cp:coreProperties>
</file>